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35" windowHeight="9930"/>
  </bookViews>
  <sheets>
    <sheet name="全部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A3" i="1"/>
  <c r="B3"/>
  <c r="C3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</calcChain>
</file>

<file path=xl/sharedStrings.xml><?xml version="1.0" encoding="utf-8"?>
<sst xmlns="http://schemas.openxmlformats.org/spreadsheetml/2006/main" count="31" uniqueCount="9">
  <si>
    <t>序号</t>
  </si>
  <si>
    <t>研究院名称</t>
  </si>
  <si>
    <t>依托单位</t>
  </si>
  <si>
    <t>优秀</t>
    <phoneticPr fontId="5" type="noConversion"/>
  </si>
  <si>
    <t>级别</t>
    <phoneticPr fontId="5" type="noConversion"/>
  </si>
  <si>
    <t>优秀</t>
    <phoneticPr fontId="5" type="noConversion"/>
  </si>
  <si>
    <t>合格</t>
    <phoneticPr fontId="5" type="noConversion"/>
  </si>
  <si>
    <t>合格</t>
    <phoneticPr fontId="5" type="noConversion"/>
  </si>
  <si>
    <t>2017年度泰安产业技术研究院验收考核结果名单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</si>
</sst>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indexed="8"/>
      <name val="仿宋_GB2312"/>
      <family val="3"/>
      <charset val="134"/>
    </font>
    <font>
      <sz val="23"/>
      <color indexed="8"/>
      <name val="方正小标宋简体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&#20135;&#19994;&#25216;&#26415;&#30740;&#31350;&#38498;/2014&#24180;&#24230;&#30740;&#31350;&#38498;--&#32771;&#266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部"/>
    </sheetNames>
    <sheetDataSet>
      <sheetData sheetId="0">
        <row r="3">
          <cell r="A3">
            <v>1</v>
          </cell>
          <cell r="B3" t="str">
            <v>泰安市生物质聚酯材料发酵产业技术研究院</v>
          </cell>
          <cell r="C3" t="str">
            <v>瑞星集团股份有限公司</v>
          </cell>
        </row>
        <row r="4">
          <cell r="A4">
            <v>2</v>
          </cell>
          <cell r="B4" t="str">
            <v>泰安市生物医药产业技术研究院</v>
          </cell>
          <cell r="C4" t="str">
            <v>山东泰邦生物制品有限公司</v>
          </cell>
        </row>
        <row r="5">
          <cell r="A5">
            <v>3</v>
          </cell>
          <cell r="B5" t="str">
            <v>泰安市土工合成材料产业技术研究院</v>
          </cell>
          <cell r="C5" t="str">
            <v>泰安路德工程材料有限公司</v>
          </cell>
        </row>
        <row r="6">
          <cell r="A6">
            <v>4</v>
          </cell>
          <cell r="B6" t="str">
            <v>泰安市散料连续输送产业技术研究院</v>
          </cell>
          <cell r="C6" t="str">
            <v>力博重工科技股份有限公司</v>
          </cell>
        </row>
        <row r="7">
          <cell r="A7">
            <v>5</v>
          </cell>
          <cell r="B7" t="str">
            <v>泰安市动物微生态产业技术研究院</v>
          </cell>
          <cell r="C7" t="str">
            <v>山东宝来利来生物工程股份有限公司</v>
          </cell>
        </row>
        <row r="8">
          <cell r="A8">
            <v>6</v>
          </cell>
          <cell r="B8" t="str">
            <v>泰安市超高压电线电缆产业技术研究院</v>
          </cell>
          <cell r="C8" t="str">
            <v>特变电工山东鲁能泰山电缆有限公司</v>
          </cell>
        </row>
        <row r="9">
          <cell r="A9">
            <v>7</v>
          </cell>
          <cell r="B9" t="str">
            <v>泰安市数字化染整装备产业技术研究院</v>
          </cell>
          <cell r="C9" t="str">
            <v>山东康平纳集团有限公司</v>
          </cell>
        </row>
        <row r="10">
          <cell r="A10">
            <v>8</v>
          </cell>
          <cell r="B10" t="str">
            <v>泰安市涤纶纺粘复合材料产业技术研究院</v>
          </cell>
          <cell r="C10" t="str">
            <v>山东泰鹏无纺有限公司</v>
          </cell>
        </row>
        <row r="11">
          <cell r="A11">
            <v>9</v>
          </cell>
          <cell r="B11" t="str">
            <v>泰安市现代畜禽健康养殖产业技术研究院</v>
          </cell>
          <cell r="C11" t="str">
            <v>山东众成饲料科技有限公司</v>
          </cell>
        </row>
        <row r="12">
          <cell r="A12">
            <v>10</v>
          </cell>
          <cell r="B12" t="str">
            <v>泰安市腐植酸高效利用产业技术研究院</v>
          </cell>
          <cell r="C12" t="str">
            <v>山东农大肥业科技有限公司</v>
          </cell>
        </row>
        <row r="13">
          <cell r="A13">
            <v>11</v>
          </cell>
          <cell r="B13" t="str">
            <v>泰安市玻璃纤维产业技术研究院</v>
          </cell>
          <cell r="C13" t="str">
            <v>泰山玻璃纤维有限公司</v>
          </cell>
        </row>
        <row r="14">
          <cell r="A14">
            <v>12</v>
          </cell>
          <cell r="B14" t="str">
            <v>泰安市水溶性纤维素衍生物产业技术研究院</v>
          </cell>
          <cell r="C14" t="str">
            <v>山东一滕新材料股份有限公司</v>
          </cell>
        </row>
        <row r="15">
          <cell r="A15">
            <v>13</v>
          </cell>
          <cell r="B15" t="str">
            <v>泰安市采矿行业信息技术研究院</v>
          </cell>
          <cell r="C15" t="str">
            <v>山东蓝光软件有限公司</v>
          </cell>
        </row>
        <row r="16">
          <cell r="A16">
            <v>14</v>
          </cell>
          <cell r="B16" t="str">
            <v>泰安市变压器产业技术研究院</v>
          </cell>
          <cell r="C16" t="str">
            <v>山东鲁能泰山电力设备有限公司</v>
          </cell>
        </row>
        <row r="17">
          <cell r="A17">
            <v>15</v>
          </cell>
          <cell r="B17" t="str">
            <v>泰安市电力电子产业技术研究院</v>
          </cell>
          <cell r="C17" t="str">
            <v>山东泰开电力电子有限公司</v>
          </cell>
        </row>
        <row r="18">
          <cell r="A18">
            <v>16</v>
          </cell>
          <cell r="B18" t="str">
            <v>泰安市泰山麻产业技术研究院</v>
          </cell>
          <cell r="C18" t="str">
            <v>泰安市金飞虹织造有限公司</v>
          </cell>
        </row>
        <row r="19">
          <cell r="A19">
            <v>17</v>
          </cell>
          <cell r="B19" t="str">
            <v>泰安市矿用提升设备产业技术研究院</v>
          </cell>
          <cell r="C19" t="str">
            <v>山东泰山天盾矿山机械有限公司</v>
          </cell>
        </row>
        <row r="20">
          <cell r="A20">
            <v>18</v>
          </cell>
          <cell r="B20" t="str">
            <v>泰安市烟气脱硝产业技术研究院</v>
          </cell>
          <cell r="C20" t="str">
            <v>山东中玻节能环保发展有限公司</v>
          </cell>
        </row>
        <row r="21">
          <cell r="A21">
            <v>19</v>
          </cell>
          <cell r="B21" t="str">
            <v>泰安市乙醇生产装备产业技术研究院</v>
          </cell>
          <cell r="C21" t="str">
            <v>肥城金塔机械有限公司</v>
          </cell>
        </row>
        <row r="22">
          <cell r="A22">
            <v>20</v>
          </cell>
          <cell r="B22" t="str">
            <v>泰安市机器视觉智能检测包装设备产业技术研究院</v>
          </cell>
          <cell r="C22" t="str">
            <v>山东明佳科技有限公司</v>
          </cell>
        </row>
        <row r="23">
          <cell r="A23">
            <v>21</v>
          </cell>
          <cell r="B23" t="str">
            <v>泰安市管道机械产业技术研究院</v>
          </cell>
          <cell r="C23" t="str">
            <v>泰安泰山工程机械股份有限公司</v>
          </cell>
        </row>
        <row r="24">
          <cell r="A24">
            <v>22</v>
          </cell>
          <cell r="B24" t="str">
            <v>泰安市色母料产业技术研究院</v>
          </cell>
          <cell r="C24" t="str">
            <v>山东春潮集团有限公司</v>
          </cell>
        </row>
        <row r="25">
          <cell r="A25">
            <v>23</v>
          </cell>
          <cell r="B25" t="str">
            <v>泰安市新材料绳网产业技术研究院</v>
          </cell>
          <cell r="C25" t="str">
            <v>泰安鲁普耐特塑料有限公司</v>
          </cell>
        </row>
        <row r="26">
          <cell r="A26">
            <v>24</v>
          </cell>
          <cell r="B26" t="str">
            <v>泰安市特种汽车产业技术研究院</v>
          </cell>
          <cell r="C26" t="str">
            <v>泰安航天特种车有限公司</v>
          </cell>
        </row>
        <row r="27">
          <cell r="A27">
            <v>25</v>
          </cell>
          <cell r="B27" t="str">
            <v>泰安市壳聚糖产业技术研究院</v>
          </cell>
          <cell r="C27" t="str">
            <v>山东华兴纺织集团有限公司
海斯摩尔生物科技有限公司</v>
          </cell>
        </row>
        <row r="28">
          <cell r="A28">
            <v>26</v>
          </cell>
          <cell r="B28" t="str">
            <v>泰安市纤维素及淀粉醚类衍生物产业技术研究院</v>
          </cell>
          <cell r="C28" t="str">
            <v>山东光大科技发展有限公司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pane ySplit="2" topLeftCell="A3" activePane="bottomLeft" state="frozen"/>
      <selection pane="bottomLeft" sqref="A1:D1"/>
    </sheetView>
  </sheetViews>
  <sheetFormatPr defaultColWidth="9" defaultRowHeight="13.5"/>
  <cols>
    <col min="1" max="1" width="5.75" customWidth="1"/>
    <col min="2" max="2" width="35.5" customWidth="1"/>
    <col min="3" max="3" width="37.75" customWidth="1"/>
    <col min="4" max="4" width="12.125" style="2" customWidth="1"/>
    <col min="5" max="5" width="13.75" style="2" customWidth="1"/>
    <col min="6" max="6" width="11.5" style="2" customWidth="1"/>
    <col min="7" max="7" width="5.5" style="2" customWidth="1"/>
    <col min="8" max="9" width="5.75" style="2" customWidth="1"/>
    <col min="10" max="10" width="9.75" style="2" customWidth="1"/>
    <col min="11" max="11" width="6.625" style="2" customWidth="1"/>
  </cols>
  <sheetData>
    <row r="1" spans="1:11" ht="53.1" customHeight="1">
      <c r="A1" s="9" t="s">
        <v>8</v>
      </c>
      <c r="B1" s="9"/>
      <c r="C1" s="9"/>
      <c r="D1" s="9"/>
      <c r="E1" s="8"/>
      <c r="F1" s="7"/>
      <c r="G1" s="7"/>
      <c r="H1" s="7"/>
      <c r="I1" s="7"/>
      <c r="J1" s="7"/>
      <c r="K1" s="7"/>
    </row>
    <row r="2" spans="1:11" ht="41.1" customHeight="1">
      <c r="A2" s="3" t="s">
        <v>0</v>
      </c>
      <c r="B2" s="3" t="s">
        <v>1</v>
      </c>
      <c r="C2" s="3" t="s">
        <v>2</v>
      </c>
      <c r="D2" s="3" t="s">
        <v>4</v>
      </c>
      <c r="E2"/>
      <c r="F2"/>
      <c r="G2"/>
      <c r="H2"/>
      <c r="I2"/>
      <c r="J2"/>
      <c r="K2"/>
    </row>
    <row r="3" spans="1:11" s="1" customFormat="1" ht="30.95" customHeight="1">
      <c r="A3" s="4">
        <f>[1]全部!A3</f>
        <v>1</v>
      </c>
      <c r="B3" s="5" t="str">
        <f>[1]全部!B3</f>
        <v>泰安市生物质聚酯材料发酵产业技术研究院</v>
      </c>
      <c r="C3" s="5" t="str">
        <f>[1]全部!C3</f>
        <v>瑞星集团股份有限公司</v>
      </c>
      <c r="D3" s="6" t="s">
        <v>3</v>
      </c>
    </row>
    <row r="4" spans="1:11" s="1" customFormat="1" ht="30.95" customHeight="1">
      <c r="A4" s="4">
        <f>[1]全部!A4</f>
        <v>2</v>
      </c>
      <c r="B4" s="5" t="str">
        <f>[1]全部!B4</f>
        <v>泰安市生物医药产业技术研究院</v>
      </c>
      <c r="C4" s="5" t="str">
        <f>[1]全部!C4</f>
        <v>山东泰邦生物制品有限公司</v>
      </c>
      <c r="D4" s="6" t="s">
        <v>5</v>
      </c>
    </row>
    <row r="5" spans="1:11" s="1" customFormat="1" ht="30.95" customHeight="1">
      <c r="A5" s="4">
        <f>[1]全部!A5</f>
        <v>3</v>
      </c>
      <c r="B5" s="5" t="str">
        <f>[1]全部!B5</f>
        <v>泰安市土工合成材料产业技术研究院</v>
      </c>
      <c r="C5" s="5" t="str">
        <f>[1]全部!C5</f>
        <v>泰安路德工程材料有限公司</v>
      </c>
      <c r="D5" s="6" t="s">
        <v>5</v>
      </c>
    </row>
    <row r="6" spans="1:11" s="1" customFormat="1" ht="30.95" customHeight="1">
      <c r="A6" s="4">
        <f>[1]全部!A6</f>
        <v>4</v>
      </c>
      <c r="B6" s="5" t="str">
        <f>[1]全部!B6</f>
        <v>泰安市散料连续输送产业技术研究院</v>
      </c>
      <c r="C6" s="5" t="str">
        <f>[1]全部!C6</f>
        <v>力博重工科技股份有限公司</v>
      </c>
      <c r="D6" s="6" t="s">
        <v>5</v>
      </c>
    </row>
    <row r="7" spans="1:11" s="1" customFormat="1" ht="30.95" customHeight="1">
      <c r="A7" s="4">
        <f>[1]全部!A7</f>
        <v>5</v>
      </c>
      <c r="B7" s="5" t="str">
        <f>[1]全部!B7</f>
        <v>泰安市动物微生态产业技术研究院</v>
      </c>
      <c r="C7" s="5" t="str">
        <f>[1]全部!C7</f>
        <v>山东宝来利来生物工程股份有限公司</v>
      </c>
      <c r="D7" s="6" t="s">
        <v>5</v>
      </c>
    </row>
    <row r="8" spans="1:11" s="1" customFormat="1" ht="30.95" customHeight="1">
      <c r="A8" s="4">
        <f>[1]全部!A8</f>
        <v>6</v>
      </c>
      <c r="B8" s="5" t="str">
        <f>[1]全部!B8</f>
        <v>泰安市超高压电线电缆产业技术研究院</v>
      </c>
      <c r="C8" s="5" t="str">
        <f>[1]全部!C8</f>
        <v>特变电工山东鲁能泰山电缆有限公司</v>
      </c>
      <c r="D8" s="6" t="s">
        <v>5</v>
      </c>
    </row>
    <row r="9" spans="1:11" s="1" customFormat="1" ht="30.95" customHeight="1">
      <c r="A9" s="4">
        <f>[1]全部!A9</f>
        <v>7</v>
      </c>
      <c r="B9" s="5" t="str">
        <f>[1]全部!B9</f>
        <v>泰安市数字化染整装备产业技术研究院</v>
      </c>
      <c r="C9" s="5" t="str">
        <f>[1]全部!C9</f>
        <v>山东康平纳集团有限公司</v>
      </c>
      <c r="D9" s="6" t="s">
        <v>5</v>
      </c>
    </row>
    <row r="10" spans="1:11" s="1" customFormat="1" ht="30.95" customHeight="1">
      <c r="A10" s="4">
        <f>[1]全部!A10</f>
        <v>8</v>
      </c>
      <c r="B10" s="5" t="str">
        <f>[1]全部!B10</f>
        <v>泰安市涤纶纺粘复合材料产业技术研究院</v>
      </c>
      <c r="C10" s="5" t="str">
        <f>[1]全部!C10</f>
        <v>山东泰鹏无纺有限公司</v>
      </c>
      <c r="D10" s="6" t="s">
        <v>5</v>
      </c>
    </row>
    <row r="11" spans="1:11" s="1" customFormat="1" ht="30.95" customHeight="1">
      <c r="A11" s="4">
        <f>[1]全部!A11</f>
        <v>9</v>
      </c>
      <c r="B11" s="5" t="str">
        <f>[1]全部!B11</f>
        <v>泰安市现代畜禽健康养殖产业技术研究院</v>
      </c>
      <c r="C11" s="5" t="str">
        <f>[1]全部!C11</f>
        <v>山东众成饲料科技有限公司</v>
      </c>
      <c r="D11" s="6" t="s">
        <v>5</v>
      </c>
    </row>
    <row r="12" spans="1:11" s="1" customFormat="1" ht="30.95" customHeight="1">
      <c r="A12" s="4">
        <f>[1]全部!A12</f>
        <v>10</v>
      </c>
      <c r="B12" s="5" t="str">
        <f>[1]全部!B12</f>
        <v>泰安市腐植酸高效利用产业技术研究院</v>
      </c>
      <c r="C12" s="5" t="str">
        <f>[1]全部!C12</f>
        <v>山东农大肥业科技有限公司</v>
      </c>
      <c r="D12" s="6" t="s">
        <v>5</v>
      </c>
    </row>
    <row r="13" spans="1:11" s="1" customFormat="1" ht="30.95" customHeight="1">
      <c r="A13" s="4">
        <f>[1]全部!A13</f>
        <v>11</v>
      </c>
      <c r="B13" s="5" t="str">
        <f>[1]全部!B13</f>
        <v>泰安市玻璃纤维产业技术研究院</v>
      </c>
      <c r="C13" s="5" t="str">
        <f>[1]全部!C13</f>
        <v>泰山玻璃纤维有限公司</v>
      </c>
      <c r="D13" s="6" t="s">
        <v>5</v>
      </c>
    </row>
    <row r="14" spans="1:11" s="1" customFormat="1" ht="30.95" customHeight="1">
      <c r="A14" s="4">
        <f>[1]全部!A14</f>
        <v>12</v>
      </c>
      <c r="B14" s="5" t="str">
        <f>[1]全部!B14</f>
        <v>泰安市水溶性纤维素衍生物产业技术研究院</v>
      </c>
      <c r="C14" s="5" t="str">
        <f>[1]全部!C14</f>
        <v>山东一滕新材料股份有限公司</v>
      </c>
      <c r="D14" s="6" t="s">
        <v>5</v>
      </c>
    </row>
    <row r="15" spans="1:11" s="1" customFormat="1" ht="30.95" customHeight="1">
      <c r="A15" s="4">
        <f>[1]全部!A15</f>
        <v>13</v>
      </c>
      <c r="B15" s="5" t="str">
        <f>[1]全部!B15</f>
        <v>泰安市采矿行业信息技术研究院</v>
      </c>
      <c r="C15" s="5" t="str">
        <f>[1]全部!C15</f>
        <v>山东蓝光软件有限公司</v>
      </c>
      <c r="D15" s="6" t="s">
        <v>5</v>
      </c>
    </row>
    <row r="16" spans="1:11" s="1" customFormat="1" ht="30.95" customHeight="1">
      <c r="A16" s="4">
        <f>[1]全部!A16</f>
        <v>14</v>
      </c>
      <c r="B16" s="5" t="str">
        <f>[1]全部!B16</f>
        <v>泰安市变压器产业技术研究院</v>
      </c>
      <c r="C16" s="5" t="str">
        <f>[1]全部!C16</f>
        <v>山东鲁能泰山电力设备有限公司</v>
      </c>
      <c r="D16" s="6" t="s">
        <v>5</v>
      </c>
    </row>
    <row r="17" spans="1:4" s="1" customFormat="1" ht="30.95" customHeight="1">
      <c r="A17" s="4">
        <f>[1]全部!A17</f>
        <v>15</v>
      </c>
      <c r="B17" s="5" t="str">
        <f>[1]全部!B17</f>
        <v>泰安市电力电子产业技术研究院</v>
      </c>
      <c r="C17" s="5" t="str">
        <f>[1]全部!C17</f>
        <v>山东泰开电力电子有限公司</v>
      </c>
      <c r="D17" s="6" t="s">
        <v>5</v>
      </c>
    </row>
    <row r="18" spans="1:4" s="1" customFormat="1" ht="30.95" customHeight="1">
      <c r="A18" s="4">
        <f>[1]全部!A18</f>
        <v>16</v>
      </c>
      <c r="B18" s="5" t="str">
        <f>[1]全部!B18</f>
        <v>泰安市泰山麻产业技术研究院</v>
      </c>
      <c r="C18" s="5" t="str">
        <f>[1]全部!C18</f>
        <v>泰安市金飞虹织造有限公司</v>
      </c>
      <c r="D18" s="6" t="s">
        <v>5</v>
      </c>
    </row>
    <row r="19" spans="1:4" s="1" customFormat="1" ht="30.95" customHeight="1">
      <c r="A19" s="4">
        <f>[1]全部!A19</f>
        <v>17</v>
      </c>
      <c r="B19" s="5" t="str">
        <f>[1]全部!B19</f>
        <v>泰安市矿用提升设备产业技术研究院</v>
      </c>
      <c r="C19" s="5" t="str">
        <f>[1]全部!C19</f>
        <v>山东泰山天盾矿山机械有限公司</v>
      </c>
      <c r="D19" s="6" t="s">
        <v>6</v>
      </c>
    </row>
    <row r="20" spans="1:4" s="1" customFormat="1" ht="30.95" customHeight="1">
      <c r="A20" s="4">
        <f>[1]全部!A20</f>
        <v>18</v>
      </c>
      <c r="B20" s="5" t="str">
        <f>[1]全部!B20</f>
        <v>泰安市烟气脱硝产业技术研究院</v>
      </c>
      <c r="C20" s="5" t="str">
        <f>[1]全部!C20</f>
        <v>山东中玻节能环保发展有限公司</v>
      </c>
      <c r="D20" s="6" t="s">
        <v>6</v>
      </c>
    </row>
    <row r="21" spans="1:4" s="1" customFormat="1" ht="30.95" customHeight="1">
      <c r="A21" s="4">
        <f>[1]全部!A21</f>
        <v>19</v>
      </c>
      <c r="B21" s="5" t="str">
        <f>[1]全部!B21</f>
        <v>泰安市乙醇生产装备产业技术研究院</v>
      </c>
      <c r="C21" s="5" t="str">
        <f>[1]全部!C21</f>
        <v>肥城金塔机械有限公司</v>
      </c>
      <c r="D21" s="6" t="s">
        <v>6</v>
      </c>
    </row>
    <row r="22" spans="1:4" s="1" customFormat="1" ht="30.95" customHeight="1">
      <c r="A22" s="4">
        <f>[1]全部!A22</f>
        <v>20</v>
      </c>
      <c r="B22" s="5" t="str">
        <f>[1]全部!B22</f>
        <v>泰安市机器视觉智能检测包装设备产业技术研究院</v>
      </c>
      <c r="C22" s="5" t="str">
        <f>[1]全部!C22</f>
        <v>山东明佳科技有限公司</v>
      </c>
      <c r="D22" s="6" t="s">
        <v>6</v>
      </c>
    </row>
    <row r="23" spans="1:4" s="1" customFormat="1" ht="30.95" customHeight="1">
      <c r="A23" s="4">
        <f>[1]全部!A23</f>
        <v>21</v>
      </c>
      <c r="B23" s="5" t="str">
        <f>[1]全部!B23</f>
        <v>泰安市管道机械产业技术研究院</v>
      </c>
      <c r="C23" s="5" t="str">
        <f>[1]全部!C23</f>
        <v>泰安泰山工程机械股份有限公司</v>
      </c>
      <c r="D23" s="6" t="s">
        <v>6</v>
      </c>
    </row>
    <row r="24" spans="1:4" s="1" customFormat="1" ht="30.95" customHeight="1">
      <c r="A24" s="4">
        <f>[1]全部!A24</f>
        <v>22</v>
      </c>
      <c r="B24" s="5" t="str">
        <f>[1]全部!B24</f>
        <v>泰安市色母料产业技术研究院</v>
      </c>
      <c r="C24" s="5" t="str">
        <f>[1]全部!C24</f>
        <v>山东春潮集团有限公司</v>
      </c>
      <c r="D24" s="6" t="s">
        <v>6</v>
      </c>
    </row>
    <row r="25" spans="1:4" s="1" customFormat="1" ht="30.95" customHeight="1">
      <c r="A25" s="4">
        <f>[1]全部!A25</f>
        <v>23</v>
      </c>
      <c r="B25" s="5" t="str">
        <f>[1]全部!B25</f>
        <v>泰安市新材料绳网产业技术研究院</v>
      </c>
      <c r="C25" s="5" t="str">
        <f>[1]全部!C25</f>
        <v>泰安鲁普耐特塑料有限公司</v>
      </c>
      <c r="D25" s="6" t="s">
        <v>6</v>
      </c>
    </row>
    <row r="26" spans="1:4" s="1" customFormat="1" ht="30.95" customHeight="1">
      <c r="A26" s="4">
        <f>[1]全部!A26</f>
        <v>24</v>
      </c>
      <c r="B26" s="5" t="str">
        <f>[1]全部!B26</f>
        <v>泰安市特种汽车产业技术研究院</v>
      </c>
      <c r="C26" s="5" t="str">
        <f>[1]全部!C26</f>
        <v>泰安航天特种车有限公司</v>
      </c>
      <c r="D26" s="6" t="s">
        <v>6</v>
      </c>
    </row>
    <row r="27" spans="1:4" s="1" customFormat="1" ht="30.95" customHeight="1">
      <c r="A27" s="4">
        <f>[1]全部!A27</f>
        <v>25</v>
      </c>
      <c r="B27" s="5" t="str">
        <f>[1]全部!B27</f>
        <v>泰安市壳聚糖产业技术研究院</v>
      </c>
      <c r="C27" s="5" t="str">
        <f>[1]全部!C27</f>
        <v>山东华兴纺织集团有限公司
海斯摩尔生物科技有限公司</v>
      </c>
      <c r="D27" s="6" t="s">
        <v>6</v>
      </c>
    </row>
    <row r="28" spans="1:4" s="1" customFormat="1" ht="30.95" customHeight="1">
      <c r="A28" s="4">
        <f>[1]全部!A28</f>
        <v>26</v>
      </c>
      <c r="B28" s="5" t="str">
        <f>[1]全部!B28</f>
        <v>泰安市纤维素及淀粉醚类衍生物产业技术研究院</v>
      </c>
      <c r="C28" s="5" t="str">
        <f>[1]全部!C28</f>
        <v>山东光大科技发展有限公司</v>
      </c>
      <c r="D28" s="6" t="s">
        <v>7</v>
      </c>
    </row>
  </sheetData>
  <mergeCells count="1">
    <mergeCell ref="A1:D1"/>
  </mergeCells>
  <phoneticPr fontId="5" type="noConversion"/>
  <printOptions horizontalCentered="1"/>
  <pageMargins left="0.39370078740157483" right="0.39370078740157483" top="0.59055118110236227" bottom="0.19685039370078741" header="1.299212598425197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2017-06-21T06:34:41Z</cp:lastPrinted>
  <dcterms:created xsi:type="dcterms:W3CDTF">2016-12-21T03:03:00Z</dcterms:created>
  <dcterms:modified xsi:type="dcterms:W3CDTF">2017-06-21T06:36:51Z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